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730" windowHeight="9795"/>
  </bookViews>
  <sheets>
    <sheet name="明细表" sheetId="1" r:id="rId1"/>
    <sheet name="Sheet3" sheetId="3" r:id="rId2"/>
  </sheets>
  <definedNames>
    <definedName name="_xlnm.Print_Area" localSheetId="0">明细表!$A$1:$N$34</definedName>
  </definedNames>
  <calcPr calcId="124519"/>
</workbook>
</file>

<file path=xl/calcChain.xml><?xml version="1.0" encoding="utf-8"?>
<calcChain xmlns="http://schemas.openxmlformats.org/spreadsheetml/2006/main">
  <c r="E34" i="1"/>
  <c r="N34"/>
</calcChain>
</file>

<file path=xl/sharedStrings.xml><?xml version="1.0" encoding="utf-8"?>
<sst xmlns="http://schemas.openxmlformats.org/spreadsheetml/2006/main" count="108" uniqueCount="62">
  <si>
    <t>2018.3.9</t>
    <phoneticPr fontId="3" type="noConversion"/>
  </si>
  <si>
    <t>201010500010</t>
  </si>
  <si>
    <t>便携式计算机</t>
  </si>
  <si>
    <t>46430000455</t>
  </si>
  <si>
    <t>照相机及器材</t>
  </si>
  <si>
    <t>46430000462</t>
  </si>
  <si>
    <t>46430000450</t>
  </si>
  <si>
    <t>46430000449</t>
  </si>
  <si>
    <t>46430000451</t>
  </si>
  <si>
    <t>46430000457</t>
  </si>
  <si>
    <t>69710000058</t>
  </si>
  <si>
    <t>传真通信设备</t>
  </si>
  <si>
    <t>71110000159</t>
  </si>
  <si>
    <t>71110000160</t>
  </si>
  <si>
    <t>71110000161</t>
  </si>
  <si>
    <t>71110000162</t>
  </si>
  <si>
    <t>71110000163</t>
  </si>
  <si>
    <t>71110000164</t>
  </si>
  <si>
    <t>71110000167</t>
  </si>
  <si>
    <t>71110000170</t>
  </si>
  <si>
    <t>71110000176</t>
  </si>
  <si>
    <t>71110000177</t>
  </si>
  <si>
    <t>71110000182</t>
  </si>
  <si>
    <t>71110000183</t>
  </si>
  <si>
    <t>71110000190</t>
  </si>
  <si>
    <t>71110000191</t>
  </si>
  <si>
    <t>71110000208</t>
  </si>
  <si>
    <t>71110001545</t>
  </si>
  <si>
    <t>71110001548</t>
  </si>
  <si>
    <t>71110001549</t>
  </si>
  <si>
    <t>71110001553</t>
  </si>
  <si>
    <t>71110001670</t>
  </si>
  <si>
    <t>71110001673</t>
  </si>
  <si>
    <t>71410000132</t>
  </si>
  <si>
    <t>台式机</t>
    <phoneticPr fontId="3" type="noConversion"/>
  </si>
  <si>
    <t>打印设备</t>
    <phoneticPr fontId="3" type="noConversion"/>
  </si>
  <si>
    <t xml:space="preserve"> </t>
    <phoneticPr fontId="2" type="noConversion"/>
  </si>
  <si>
    <t>合计</t>
    <phoneticPr fontId="2" type="noConversion"/>
  </si>
  <si>
    <t>序号</t>
    <phoneticPr fontId="2" type="noConversion"/>
  </si>
  <si>
    <t>资产编号</t>
    <phoneticPr fontId="2" type="noConversion"/>
  </si>
  <si>
    <t>资产名称</t>
    <phoneticPr fontId="2" type="noConversion"/>
  </si>
  <si>
    <t>资产类别</t>
    <phoneticPr fontId="2" type="noConversion"/>
  </si>
  <si>
    <t>原值</t>
    <phoneticPr fontId="2" type="noConversion"/>
  </si>
  <si>
    <t>残值</t>
    <phoneticPr fontId="2" type="noConversion"/>
  </si>
  <si>
    <t>累计折旧</t>
    <phoneticPr fontId="2" type="noConversion"/>
  </si>
  <si>
    <t>净值</t>
    <phoneticPr fontId="2" type="noConversion"/>
  </si>
  <si>
    <t>可使用月份</t>
    <phoneticPr fontId="2" type="noConversion"/>
  </si>
  <si>
    <t>已使用月份</t>
    <phoneticPr fontId="2" type="noConversion"/>
  </si>
  <si>
    <t>净残值率</t>
    <phoneticPr fontId="2" type="noConversion"/>
  </si>
  <si>
    <t>开始使用日期</t>
    <phoneticPr fontId="2" type="noConversion"/>
  </si>
  <si>
    <t>入账折旧</t>
    <phoneticPr fontId="2" type="noConversion"/>
  </si>
  <si>
    <t>评估价值</t>
    <phoneticPr fontId="2" type="noConversion"/>
  </si>
  <si>
    <r>
      <rPr>
        <sz val="10"/>
        <color rgb="FFFF0000"/>
        <rFont val="Tahoma"/>
        <family val="2"/>
        <charset val="134"/>
      </rPr>
      <t>照相机及器材</t>
    </r>
  </si>
  <si>
    <r>
      <rPr>
        <sz val="10"/>
        <color theme="9" tint="-0.249977111117893"/>
        <rFont val="Tahoma"/>
        <family val="2"/>
        <charset val="134"/>
      </rPr>
      <t>方正电脑</t>
    </r>
  </si>
  <si>
    <r>
      <rPr>
        <sz val="10"/>
        <color theme="8" tint="-0.249977111117893"/>
        <rFont val="Tahoma"/>
        <family val="2"/>
        <charset val="134"/>
      </rPr>
      <t>数字电子计算机</t>
    </r>
  </si>
  <si>
    <t>便携式计算机</t>
    <phoneticPr fontId="2" type="noConversion"/>
  </si>
  <si>
    <t>照相机及器材</t>
    <phoneticPr fontId="2" type="noConversion"/>
  </si>
  <si>
    <t>传真通信设备</t>
    <phoneticPr fontId="2" type="noConversion"/>
  </si>
  <si>
    <t>方正电脑</t>
    <phoneticPr fontId="2" type="noConversion"/>
  </si>
  <si>
    <t>数字电子计算机</t>
    <phoneticPr fontId="2" type="noConversion"/>
  </si>
  <si>
    <t>方正打印机</t>
    <phoneticPr fontId="2" type="noConversion"/>
  </si>
  <si>
    <t>农村大众办公设备明细表</t>
    <phoneticPr fontId="3" type="noConversion"/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</si>
</sst>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24"/>
      <name val="宋体"/>
      <charset val="134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2"/>
      <name val="Arial"/>
      <family val="2"/>
    </font>
    <font>
      <b/>
      <sz val="10"/>
      <name val="Tahoma"/>
      <family val="2"/>
      <charset val="134"/>
    </font>
    <font>
      <b/>
      <sz val="10"/>
      <name val="Arial"/>
      <family val="2"/>
    </font>
    <font>
      <sz val="10"/>
      <name val="Tahoma"/>
      <family val="2"/>
      <charset val="134"/>
    </font>
    <font>
      <sz val="11"/>
      <name val="宋体"/>
      <family val="2"/>
      <charset val="134"/>
      <scheme val="minor"/>
    </font>
    <font>
      <b/>
      <sz val="18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10"/>
      <name val="Tahoma"/>
      <family val="2"/>
    </font>
    <font>
      <sz val="10"/>
      <color rgb="FFFF0000"/>
      <name val="Tahoma"/>
      <family val="2"/>
      <charset val="134"/>
    </font>
    <font>
      <sz val="10"/>
      <color rgb="FFFF0000"/>
      <name val="Tahoma"/>
      <family val="2"/>
    </font>
    <font>
      <sz val="10"/>
      <color theme="9" tint="-0.249977111117893"/>
      <name val="Tahoma"/>
      <family val="2"/>
      <charset val="134"/>
    </font>
    <font>
      <sz val="10"/>
      <color theme="9" tint="-0.249977111117893"/>
      <name val="Tahoma"/>
      <family val="2"/>
    </font>
    <font>
      <sz val="10"/>
      <color theme="8" tint="-0.249977111117893"/>
      <name val="Tahoma"/>
      <family val="2"/>
      <charset val="134"/>
    </font>
    <font>
      <sz val="10"/>
      <color theme="8" tint="-0.249977111117893"/>
      <name val="Tahom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9" tint="-0.249977111117893"/>
      <name val="宋体"/>
      <family val="3"/>
      <charset val="134"/>
    </font>
    <font>
      <sz val="10"/>
      <color theme="8" tint="-0.249977111117893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3"/>
      </right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5" fillId="2" borderId="0" xfId="0" applyFont="1" applyFill="1" applyAlignment="1"/>
    <xf numFmtId="0" fontId="7" fillId="2" borderId="0" xfId="0" applyFont="1" applyFill="1" applyAlignment="1"/>
    <xf numFmtId="0" fontId="9" fillId="2" borderId="0" xfId="0" applyFont="1" applyFill="1" applyAlignment="1"/>
    <xf numFmtId="14" fontId="9" fillId="2" borderId="0" xfId="0" applyNumberFormat="1" applyFont="1" applyFill="1" applyAlignment="1">
      <alignment horizontal="right"/>
    </xf>
    <xf numFmtId="49" fontId="1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14" fontId="4" fillId="2" borderId="0" xfId="0" applyNumberFormat="1" applyFont="1" applyFill="1" applyBorder="1" applyAlignment="1" applyProtection="1">
      <alignment horizontal="right"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left" vertical="center" wrapText="1"/>
    </xf>
    <xf numFmtId="2" fontId="8" fillId="2" borderId="1" xfId="0" applyNumberFormat="1" applyFont="1" applyFill="1" applyBorder="1" applyAlignment="1" applyProtection="1">
      <alignment horizontal="right" vertical="center" wrapText="1"/>
    </xf>
    <xf numFmtId="14" fontId="8" fillId="2" borderId="1" xfId="0" applyNumberFormat="1" applyFont="1" applyFill="1" applyBorder="1" applyAlignment="1" applyProtection="1">
      <alignment horizontal="right" vertical="center" wrapText="1"/>
    </xf>
    <xf numFmtId="0" fontId="9" fillId="2" borderId="1" xfId="0" applyFont="1" applyFill="1" applyBorder="1" applyAlignment="1"/>
    <xf numFmtId="14" fontId="9" fillId="2" borderId="1" xfId="0" applyNumberFormat="1" applyFont="1" applyFill="1" applyBorder="1" applyAlignment="1">
      <alignment horizontal="right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2" fontId="9" fillId="2" borderId="1" xfId="0" applyNumberFormat="1" applyFont="1" applyFill="1" applyBorder="1" applyAlignment="1"/>
    <xf numFmtId="49" fontId="14" fillId="2" borderId="1" xfId="0" applyNumberFormat="1" applyFont="1" applyFill="1" applyBorder="1" applyAlignment="1" applyProtection="1">
      <alignment horizontal="left" vertical="center" wrapText="1"/>
    </xf>
    <xf numFmtId="49" fontId="16" fillId="2" borderId="1" xfId="0" applyNumberFormat="1" applyFont="1" applyFill="1" applyBorder="1" applyAlignment="1" applyProtection="1">
      <alignment horizontal="left" vertical="center" wrapText="1"/>
    </xf>
    <xf numFmtId="49" fontId="18" fillId="2" borderId="1" xfId="0" applyNumberFormat="1" applyFont="1" applyFill="1" applyBorder="1" applyAlignment="1" applyProtection="1">
      <alignment horizontal="left" vertical="center" wrapText="1"/>
    </xf>
    <xf numFmtId="49" fontId="19" fillId="2" borderId="1" xfId="0" applyNumberFormat="1" applyFont="1" applyFill="1" applyBorder="1" applyAlignment="1" applyProtection="1">
      <alignment horizontal="left" vertical="center" wrapText="1"/>
    </xf>
    <xf numFmtId="49" fontId="20" fillId="2" borderId="1" xfId="0" applyNumberFormat="1" applyFont="1" applyFill="1" applyBorder="1" applyAlignment="1" applyProtection="1">
      <alignment horizontal="left" vertical="center" wrapText="1"/>
    </xf>
    <xf numFmtId="49" fontId="21" fillId="2" borderId="1" xfId="0" applyNumberFormat="1" applyFont="1" applyFill="1" applyBorder="1" applyAlignment="1" applyProtection="1">
      <alignment horizontal="left" vertical="center" wrapText="1"/>
    </xf>
    <xf numFmtId="49" fontId="22" fillId="2" borderId="1" xfId="0" applyNumberFormat="1" applyFont="1" applyFill="1" applyBorder="1" applyAlignment="1" applyProtection="1">
      <alignment horizontal="left" vertical="center" wrapText="1"/>
    </xf>
    <xf numFmtId="49" fontId="4" fillId="2" borderId="0" xfId="0" applyNumberFormat="1" applyFont="1" applyFill="1" applyBorder="1" applyAlignment="1" applyProtection="1">
      <alignment horizontal="center" vertical="center" wrapText="1"/>
    </xf>
    <xf numFmtId="49" fontId="10" fillId="2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topLeftCell="A19" workbookViewId="0">
      <selection activeCell="Q10" sqref="Q10"/>
    </sheetView>
  </sheetViews>
  <sheetFormatPr defaultRowHeight="13.5"/>
  <cols>
    <col min="1" max="1" width="5.875" style="3" customWidth="1"/>
    <col min="2" max="2" width="14.875" style="3" customWidth="1"/>
    <col min="3" max="3" width="16.5" style="3" customWidth="1"/>
    <col min="4" max="4" width="15.75" style="3" customWidth="1"/>
    <col min="5" max="5" width="10.875" style="3" customWidth="1"/>
    <col min="6" max="10" width="8" style="3" hidden="1" customWidth="1"/>
    <col min="11" max="11" width="8.625" style="3" hidden="1" customWidth="1"/>
    <col min="12" max="12" width="14.375" style="4" customWidth="1"/>
    <col min="13" max="13" width="8" style="3" hidden="1" customWidth="1"/>
    <col min="14" max="253" width="9" style="3"/>
    <col min="254" max="254" width="14.875" style="3" customWidth="1"/>
    <col min="255" max="255" width="13.75" style="3" customWidth="1"/>
    <col min="256" max="258" width="0" style="3" hidden="1" customWidth="1"/>
    <col min="259" max="259" width="11.25" style="3" customWidth="1"/>
    <col min="260" max="260" width="12" style="3" customWidth="1"/>
    <col min="261" max="261" width="10.125" style="3" customWidth="1"/>
    <col min="262" max="267" width="0" style="3" hidden="1" customWidth="1"/>
    <col min="268" max="268" width="11.75" style="3" customWidth="1"/>
    <col min="269" max="269" width="0" style="3" hidden="1" customWidth="1"/>
    <col min="270" max="509" width="9" style="3"/>
    <col min="510" max="510" width="14.875" style="3" customWidth="1"/>
    <col min="511" max="511" width="13.75" style="3" customWidth="1"/>
    <col min="512" max="514" width="0" style="3" hidden="1" customWidth="1"/>
    <col min="515" max="515" width="11.25" style="3" customWidth="1"/>
    <col min="516" max="516" width="12" style="3" customWidth="1"/>
    <col min="517" max="517" width="10.125" style="3" customWidth="1"/>
    <col min="518" max="523" width="0" style="3" hidden="1" customWidth="1"/>
    <col min="524" max="524" width="11.75" style="3" customWidth="1"/>
    <col min="525" max="525" width="0" style="3" hidden="1" customWidth="1"/>
    <col min="526" max="765" width="9" style="3"/>
    <col min="766" max="766" width="14.875" style="3" customWidth="1"/>
    <col min="767" max="767" width="13.75" style="3" customWidth="1"/>
    <col min="768" max="770" width="0" style="3" hidden="1" customWidth="1"/>
    <col min="771" max="771" width="11.25" style="3" customWidth="1"/>
    <col min="772" max="772" width="12" style="3" customWidth="1"/>
    <col min="773" max="773" width="10.125" style="3" customWidth="1"/>
    <col min="774" max="779" width="0" style="3" hidden="1" customWidth="1"/>
    <col min="780" max="780" width="11.75" style="3" customWidth="1"/>
    <col min="781" max="781" width="0" style="3" hidden="1" customWidth="1"/>
    <col min="782" max="1021" width="9" style="3"/>
    <col min="1022" max="1022" width="14.875" style="3" customWidth="1"/>
    <col min="1023" max="1023" width="13.75" style="3" customWidth="1"/>
    <col min="1024" max="1026" width="0" style="3" hidden="1" customWidth="1"/>
    <col min="1027" max="1027" width="11.25" style="3" customWidth="1"/>
    <col min="1028" max="1028" width="12" style="3" customWidth="1"/>
    <col min="1029" max="1029" width="10.125" style="3" customWidth="1"/>
    <col min="1030" max="1035" width="0" style="3" hidden="1" customWidth="1"/>
    <col min="1036" max="1036" width="11.75" style="3" customWidth="1"/>
    <col min="1037" max="1037" width="0" style="3" hidden="1" customWidth="1"/>
    <col min="1038" max="1277" width="9" style="3"/>
    <col min="1278" max="1278" width="14.875" style="3" customWidth="1"/>
    <col min="1279" max="1279" width="13.75" style="3" customWidth="1"/>
    <col min="1280" max="1282" width="0" style="3" hidden="1" customWidth="1"/>
    <col min="1283" max="1283" width="11.25" style="3" customWidth="1"/>
    <col min="1284" max="1284" width="12" style="3" customWidth="1"/>
    <col min="1285" max="1285" width="10.125" style="3" customWidth="1"/>
    <col min="1286" max="1291" width="0" style="3" hidden="1" customWidth="1"/>
    <col min="1292" max="1292" width="11.75" style="3" customWidth="1"/>
    <col min="1293" max="1293" width="0" style="3" hidden="1" customWidth="1"/>
    <col min="1294" max="1533" width="9" style="3"/>
    <col min="1534" max="1534" width="14.875" style="3" customWidth="1"/>
    <col min="1535" max="1535" width="13.75" style="3" customWidth="1"/>
    <col min="1536" max="1538" width="0" style="3" hidden="1" customWidth="1"/>
    <col min="1539" max="1539" width="11.25" style="3" customWidth="1"/>
    <col min="1540" max="1540" width="12" style="3" customWidth="1"/>
    <col min="1541" max="1541" width="10.125" style="3" customWidth="1"/>
    <col min="1542" max="1547" width="0" style="3" hidden="1" customWidth="1"/>
    <col min="1548" max="1548" width="11.75" style="3" customWidth="1"/>
    <col min="1549" max="1549" width="0" style="3" hidden="1" customWidth="1"/>
    <col min="1550" max="1789" width="9" style="3"/>
    <col min="1790" max="1790" width="14.875" style="3" customWidth="1"/>
    <col min="1791" max="1791" width="13.75" style="3" customWidth="1"/>
    <col min="1792" max="1794" width="0" style="3" hidden="1" customWidth="1"/>
    <col min="1795" max="1795" width="11.25" style="3" customWidth="1"/>
    <col min="1796" max="1796" width="12" style="3" customWidth="1"/>
    <col min="1797" max="1797" width="10.125" style="3" customWidth="1"/>
    <col min="1798" max="1803" width="0" style="3" hidden="1" customWidth="1"/>
    <col min="1804" max="1804" width="11.75" style="3" customWidth="1"/>
    <col min="1805" max="1805" width="0" style="3" hidden="1" customWidth="1"/>
    <col min="1806" max="2045" width="9" style="3"/>
    <col min="2046" max="2046" width="14.875" style="3" customWidth="1"/>
    <col min="2047" max="2047" width="13.75" style="3" customWidth="1"/>
    <col min="2048" max="2050" width="0" style="3" hidden="1" customWidth="1"/>
    <col min="2051" max="2051" width="11.25" style="3" customWidth="1"/>
    <col min="2052" max="2052" width="12" style="3" customWidth="1"/>
    <col min="2053" max="2053" width="10.125" style="3" customWidth="1"/>
    <col min="2054" max="2059" width="0" style="3" hidden="1" customWidth="1"/>
    <col min="2060" max="2060" width="11.75" style="3" customWidth="1"/>
    <col min="2061" max="2061" width="0" style="3" hidden="1" customWidth="1"/>
    <col min="2062" max="2301" width="9" style="3"/>
    <col min="2302" max="2302" width="14.875" style="3" customWidth="1"/>
    <col min="2303" max="2303" width="13.75" style="3" customWidth="1"/>
    <col min="2304" max="2306" width="0" style="3" hidden="1" customWidth="1"/>
    <col min="2307" max="2307" width="11.25" style="3" customWidth="1"/>
    <col min="2308" max="2308" width="12" style="3" customWidth="1"/>
    <col min="2309" max="2309" width="10.125" style="3" customWidth="1"/>
    <col min="2310" max="2315" width="0" style="3" hidden="1" customWidth="1"/>
    <col min="2316" max="2316" width="11.75" style="3" customWidth="1"/>
    <col min="2317" max="2317" width="0" style="3" hidden="1" customWidth="1"/>
    <col min="2318" max="2557" width="9" style="3"/>
    <col min="2558" max="2558" width="14.875" style="3" customWidth="1"/>
    <col min="2559" max="2559" width="13.75" style="3" customWidth="1"/>
    <col min="2560" max="2562" width="0" style="3" hidden="1" customWidth="1"/>
    <col min="2563" max="2563" width="11.25" style="3" customWidth="1"/>
    <col min="2564" max="2564" width="12" style="3" customWidth="1"/>
    <col min="2565" max="2565" width="10.125" style="3" customWidth="1"/>
    <col min="2566" max="2571" width="0" style="3" hidden="1" customWidth="1"/>
    <col min="2572" max="2572" width="11.75" style="3" customWidth="1"/>
    <col min="2573" max="2573" width="0" style="3" hidden="1" customWidth="1"/>
    <col min="2574" max="2813" width="9" style="3"/>
    <col min="2814" max="2814" width="14.875" style="3" customWidth="1"/>
    <col min="2815" max="2815" width="13.75" style="3" customWidth="1"/>
    <col min="2816" max="2818" width="0" style="3" hidden="1" customWidth="1"/>
    <col min="2819" max="2819" width="11.25" style="3" customWidth="1"/>
    <col min="2820" max="2820" width="12" style="3" customWidth="1"/>
    <col min="2821" max="2821" width="10.125" style="3" customWidth="1"/>
    <col min="2822" max="2827" width="0" style="3" hidden="1" customWidth="1"/>
    <col min="2828" max="2828" width="11.75" style="3" customWidth="1"/>
    <col min="2829" max="2829" width="0" style="3" hidden="1" customWidth="1"/>
    <col min="2830" max="3069" width="9" style="3"/>
    <col min="3070" max="3070" width="14.875" style="3" customWidth="1"/>
    <col min="3071" max="3071" width="13.75" style="3" customWidth="1"/>
    <col min="3072" max="3074" width="0" style="3" hidden="1" customWidth="1"/>
    <col min="3075" max="3075" width="11.25" style="3" customWidth="1"/>
    <col min="3076" max="3076" width="12" style="3" customWidth="1"/>
    <col min="3077" max="3077" width="10.125" style="3" customWidth="1"/>
    <col min="3078" max="3083" width="0" style="3" hidden="1" customWidth="1"/>
    <col min="3084" max="3084" width="11.75" style="3" customWidth="1"/>
    <col min="3085" max="3085" width="0" style="3" hidden="1" customWidth="1"/>
    <col min="3086" max="3325" width="9" style="3"/>
    <col min="3326" max="3326" width="14.875" style="3" customWidth="1"/>
    <col min="3327" max="3327" width="13.75" style="3" customWidth="1"/>
    <col min="3328" max="3330" width="0" style="3" hidden="1" customWidth="1"/>
    <col min="3331" max="3331" width="11.25" style="3" customWidth="1"/>
    <col min="3332" max="3332" width="12" style="3" customWidth="1"/>
    <col min="3333" max="3333" width="10.125" style="3" customWidth="1"/>
    <col min="3334" max="3339" width="0" style="3" hidden="1" customWidth="1"/>
    <col min="3340" max="3340" width="11.75" style="3" customWidth="1"/>
    <col min="3341" max="3341" width="0" style="3" hidden="1" customWidth="1"/>
    <col min="3342" max="3581" width="9" style="3"/>
    <col min="3582" max="3582" width="14.875" style="3" customWidth="1"/>
    <col min="3583" max="3583" width="13.75" style="3" customWidth="1"/>
    <col min="3584" max="3586" width="0" style="3" hidden="1" customWidth="1"/>
    <col min="3587" max="3587" width="11.25" style="3" customWidth="1"/>
    <col min="3588" max="3588" width="12" style="3" customWidth="1"/>
    <col min="3589" max="3589" width="10.125" style="3" customWidth="1"/>
    <col min="3590" max="3595" width="0" style="3" hidden="1" customWidth="1"/>
    <col min="3596" max="3596" width="11.75" style="3" customWidth="1"/>
    <col min="3597" max="3597" width="0" style="3" hidden="1" customWidth="1"/>
    <col min="3598" max="3837" width="9" style="3"/>
    <col min="3838" max="3838" width="14.875" style="3" customWidth="1"/>
    <col min="3839" max="3839" width="13.75" style="3" customWidth="1"/>
    <col min="3840" max="3842" width="0" style="3" hidden="1" customWidth="1"/>
    <col min="3843" max="3843" width="11.25" style="3" customWidth="1"/>
    <col min="3844" max="3844" width="12" style="3" customWidth="1"/>
    <col min="3845" max="3845" width="10.125" style="3" customWidth="1"/>
    <col min="3846" max="3851" width="0" style="3" hidden="1" customWidth="1"/>
    <col min="3852" max="3852" width="11.75" style="3" customWidth="1"/>
    <col min="3853" max="3853" width="0" style="3" hidden="1" customWidth="1"/>
    <col min="3854" max="4093" width="9" style="3"/>
    <col min="4094" max="4094" width="14.875" style="3" customWidth="1"/>
    <col min="4095" max="4095" width="13.75" style="3" customWidth="1"/>
    <col min="4096" max="4098" width="0" style="3" hidden="1" customWidth="1"/>
    <col min="4099" max="4099" width="11.25" style="3" customWidth="1"/>
    <col min="4100" max="4100" width="12" style="3" customWidth="1"/>
    <col min="4101" max="4101" width="10.125" style="3" customWidth="1"/>
    <col min="4102" max="4107" width="0" style="3" hidden="1" customWidth="1"/>
    <col min="4108" max="4108" width="11.75" style="3" customWidth="1"/>
    <col min="4109" max="4109" width="0" style="3" hidden="1" customWidth="1"/>
    <col min="4110" max="4349" width="9" style="3"/>
    <col min="4350" max="4350" width="14.875" style="3" customWidth="1"/>
    <col min="4351" max="4351" width="13.75" style="3" customWidth="1"/>
    <col min="4352" max="4354" width="0" style="3" hidden="1" customWidth="1"/>
    <col min="4355" max="4355" width="11.25" style="3" customWidth="1"/>
    <col min="4356" max="4356" width="12" style="3" customWidth="1"/>
    <col min="4357" max="4357" width="10.125" style="3" customWidth="1"/>
    <col min="4358" max="4363" width="0" style="3" hidden="1" customWidth="1"/>
    <col min="4364" max="4364" width="11.75" style="3" customWidth="1"/>
    <col min="4365" max="4365" width="0" style="3" hidden="1" customWidth="1"/>
    <col min="4366" max="4605" width="9" style="3"/>
    <col min="4606" max="4606" width="14.875" style="3" customWidth="1"/>
    <col min="4607" max="4607" width="13.75" style="3" customWidth="1"/>
    <col min="4608" max="4610" width="0" style="3" hidden="1" customWidth="1"/>
    <col min="4611" max="4611" width="11.25" style="3" customWidth="1"/>
    <col min="4612" max="4612" width="12" style="3" customWidth="1"/>
    <col min="4613" max="4613" width="10.125" style="3" customWidth="1"/>
    <col min="4614" max="4619" width="0" style="3" hidden="1" customWidth="1"/>
    <col min="4620" max="4620" width="11.75" style="3" customWidth="1"/>
    <col min="4621" max="4621" width="0" style="3" hidden="1" customWidth="1"/>
    <col min="4622" max="4861" width="9" style="3"/>
    <col min="4862" max="4862" width="14.875" style="3" customWidth="1"/>
    <col min="4863" max="4863" width="13.75" style="3" customWidth="1"/>
    <col min="4864" max="4866" width="0" style="3" hidden="1" customWidth="1"/>
    <col min="4867" max="4867" width="11.25" style="3" customWidth="1"/>
    <col min="4868" max="4868" width="12" style="3" customWidth="1"/>
    <col min="4869" max="4869" width="10.125" style="3" customWidth="1"/>
    <col min="4870" max="4875" width="0" style="3" hidden="1" customWidth="1"/>
    <col min="4876" max="4876" width="11.75" style="3" customWidth="1"/>
    <col min="4877" max="4877" width="0" style="3" hidden="1" customWidth="1"/>
    <col min="4878" max="5117" width="9" style="3"/>
    <col min="5118" max="5118" width="14.875" style="3" customWidth="1"/>
    <col min="5119" max="5119" width="13.75" style="3" customWidth="1"/>
    <col min="5120" max="5122" width="0" style="3" hidden="1" customWidth="1"/>
    <col min="5123" max="5123" width="11.25" style="3" customWidth="1"/>
    <col min="5124" max="5124" width="12" style="3" customWidth="1"/>
    <col min="5125" max="5125" width="10.125" style="3" customWidth="1"/>
    <col min="5126" max="5131" width="0" style="3" hidden="1" customWidth="1"/>
    <col min="5132" max="5132" width="11.75" style="3" customWidth="1"/>
    <col min="5133" max="5133" width="0" style="3" hidden="1" customWidth="1"/>
    <col min="5134" max="5373" width="9" style="3"/>
    <col min="5374" max="5374" width="14.875" style="3" customWidth="1"/>
    <col min="5375" max="5375" width="13.75" style="3" customWidth="1"/>
    <col min="5376" max="5378" width="0" style="3" hidden="1" customWidth="1"/>
    <col min="5379" max="5379" width="11.25" style="3" customWidth="1"/>
    <col min="5380" max="5380" width="12" style="3" customWidth="1"/>
    <col min="5381" max="5381" width="10.125" style="3" customWidth="1"/>
    <col min="5382" max="5387" width="0" style="3" hidden="1" customWidth="1"/>
    <col min="5388" max="5388" width="11.75" style="3" customWidth="1"/>
    <col min="5389" max="5389" width="0" style="3" hidden="1" customWidth="1"/>
    <col min="5390" max="5629" width="9" style="3"/>
    <col min="5630" max="5630" width="14.875" style="3" customWidth="1"/>
    <col min="5631" max="5631" width="13.75" style="3" customWidth="1"/>
    <col min="5632" max="5634" width="0" style="3" hidden="1" customWidth="1"/>
    <col min="5635" max="5635" width="11.25" style="3" customWidth="1"/>
    <col min="5636" max="5636" width="12" style="3" customWidth="1"/>
    <col min="5637" max="5637" width="10.125" style="3" customWidth="1"/>
    <col min="5638" max="5643" width="0" style="3" hidden="1" customWidth="1"/>
    <col min="5644" max="5644" width="11.75" style="3" customWidth="1"/>
    <col min="5645" max="5645" width="0" style="3" hidden="1" customWidth="1"/>
    <col min="5646" max="5885" width="9" style="3"/>
    <col min="5886" max="5886" width="14.875" style="3" customWidth="1"/>
    <col min="5887" max="5887" width="13.75" style="3" customWidth="1"/>
    <col min="5888" max="5890" width="0" style="3" hidden="1" customWidth="1"/>
    <col min="5891" max="5891" width="11.25" style="3" customWidth="1"/>
    <col min="5892" max="5892" width="12" style="3" customWidth="1"/>
    <col min="5893" max="5893" width="10.125" style="3" customWidth="1"/>
    <col min="5894" max="5899" width="0" style="3" hidden="1" customWidth="1"/>
    <col min="5900" max="5900" width="11.75" style="3" customWidth="1"/>
    <col min="5901" max="5901" width="0" style="3" hidden="1" customWidth="1"/>
    <col min="5902" max="6141" width="9" style="3"/>
    <col min="6142" max="6142" width="14.875" style="3" customWidth="1"/>
    <col min="6143" max="6143" width="13.75" style="3" customWidth="1"/>
    <col min="6144" max="6146" width="0" style="3" hidden="1" customWidth="1"/>
    <col min="6147" max="6147" width="11.25" style="3" customWidth="1"/>
    <col min="6148" max="6148" width="12" style="3" customWidth="1"/>
    <col min="6149" max="6149" width="10.125" style="3" customWidth="1"/>
    <col min="6150" max="6155" width="0" style="3" hidden="1" customWidth="1"/>
    <col min="6156" max="6156" width="11.75" style="3" customWidth="1"/>
    <col min="6157" max="6157" width="0" style="3" hidden="1" customWidth="1"/>
    <col min="6158" max="6397" width="9" style="3"/>
    <col min="6398" max="6398" width="14.875" style="3" customWidth="1"/>
    <col min="6399" max="6399" width="13.75" style="3" customWidth="1"/>
    <col min="6400" max="6402" width="0" style="3" hidden="1" customWidth="1"/>
    <col min="6403" max="6403" width="11.25" style="3" customWidth="1"/>
    <col min="6404" max="6404" width="12" style="3" customWidth="1"/>
    <col min="6405" max="6405" width="10.125" style="3" customWidth="1"/>
    <col min="6406" max="6411" width="0" style="3" hidden="1" customWidth="1"/>
    <col min="6412" max="6412" width="11.75" style="3" customWidth="1"/>
    <col min="6413" max="6413" width="0" style="3" hidden="1" customWidth="1"/>
    <col min="6414" max="6653" width="9" style="3"/>
    <col min="6654" max="6654" width="14.875" style="3" customWidth="1"/>
    <col min="6655" max="6655" width="13.75" style="3" customWidth="1"/>
    <col min="6656" max="6658" width="0" style="3" hidden="1" customWidth="1"/>
    <col min="6659" max="6659" width="11.25" style="3" customWidth="1"/>
    <col min="6660" max="6660" width="12" style="3" customWidth="1"/>
    <col min="6661" max="6661" width="10.125" style="3" customWidth="1"/>
    <col min="6662" max="6667" width="0" style="3" hidden="1" customWidth="1"/>
    <col min="6668" max="6668" width="11.75" style="3" customWidth="1"/>
    <col min="6669" max="6669" width="0" style="3" hidden="1" customWidth="1"/>
    <col min="6670" max="6909" width="9" style="3"/>
    <col min="6910" max="6910" width="14.875" style="3" customWidth="1"/>
    <col min="6911" max="6911" width="13.75" style="3" customWidth="1"/>
    <col min="6912" max="6914" width="0" style="3" hidden="1" customWidth="1"/>
    <col min="6915" max="6915" width="11.25" style="3" customWidth="1"/>
    <col min="6916" max="6916" width="12" style="3" customWidth="1"/>
    <col min="6917" max="6917" width="10.125" style="3" customWidth="1"/>
    <col min="6918" max="6923" width="0" style="3" hidden="1" customWidth="1"/>
    <col min="6924" max="6924" width="11.75" style="3" customWidth="1"/>
    <col min="6925" max="6925" width="0" style="3" hidden="1" customWidth="1"/>
    <col min="6926" max="7165" width="9" style="3"/>
    <col min="7166" max="7166" width="14.875" style="3" customWidth="1"/>
    <col min="7167" max="7167" width="13.75" style="3" customWidth="1"/>
    <col min="7168" max="7170" width="0" style="3" hidden="1" customWidth="1"/>
    <col min="7171" max="7171" width="11.25" style="3" customWidth="1"/>
    <col min="7172" max="7172" width="12" style="3" customWidth="1"/>
    <col min="7173" max="7173" width="10.125" style="3" customWidth="1"/>
    <col min="7174" max="7179" width="0" style="3" hidden="1" customWidth="1"/>
    <col min="7180" max="7180" width="11.75" style="3" customWidth="1"/>
    <col min="7181" max="7181" width="0" style="3" hidden="1" customWidth="1"/>
    <col min="7182" max="7421" width="9" style="3"/>
    <col min="7422" max="7422" width="14.875" style="3" customWidth="1"/>
    <col min="7423" max="7423" width="13.75" style="3" customWidth="1"/>
    <col min="7424" max="7426" width="0" style="3" hidden="1" customWidth="1"/>
    <col min="7427" max="7427" width="11.25" style="3" customWidth="1"/>
    <col min="7428" max="7428" width="12" style="3" customWidth="1"/>
    <col min="7429" max="7429" width="10.125" style="3" customWidth="1"/>
    <col min="7430" max="7435" width="0" style="3" hidden="1" customWidth="1"/>
    <col min="7436" max="7436" width="11.75" style="3" customWidth="1"/>
    <col min="7437" max="7437" width="0" style="3" hidden="1" customWidth="1"/>
    <col min="7438" max="7677" width="9" style="3"/>
    <col min="7678" max="7678" width="14.875" style="3" customWidth="1"/>
    <col min="7679" max="7679" width="13.75" style="3" customWidth="1"/>
    <col min="7680" max="7682" width="0" style="3" hidden="1" customWidth="1"/>
    <col min="7683" max="7683" width="11.25" style="3" customWidth="1"/>
    <col min="7684" max="7684" width="12" style="3" customWidth="1"/>
    <col min="7685" max="7685" width="10.125" style="3" customWidth="1"/>
    <col min="7686" max="7691" width="0" style="3" hidden="1" customWidth="1"/>
    <col min="7692" max="7692" width="11.75" style="3" customWidth="1"/>
    <col min="7693" max="7693" width="0" style="3" hidden="1" customWidth="1"/>
    <col min="7694" max="7933" width="9" style="3"/>
    <col min="7934" max="7934" width="14.875" style="3" customWidth="1"/>
    <col min="7935" max="7935" width="13.75" style="3" customWidth="1"/>
    <col min="7936" max="7938" width="0" style="3" hidden="1" customWidth="1"/>
    <col min="7939" max="7939" width="11.25" style="3" customWidth="1"/>
    <col min="7940" max="7940" width="12" style="3" customWidth="1"/>
    <col min="7941" max="7941" width="10.125" style="3" customWidth="1"/>
    <col min="7942" max="7947" width="0" style="3" hidden="1" customWidth="1"/>
    <col min="7948" max="7948" width="11.75" style="3" customWidth="1"/>
    <col min="7949" max="7949" width="0" style="3" hidden="1" customWidth="1"/>
    <col min="7950" max="8189" width="9" style="3"/>
    <col min="8190" max="8190" width="14.875" style="3" customWidth="1"/>
    <col min="8191" max="8191" width="13.75" style="3" customWidth="1"/>
    <col min="8192" max="8194" width="0" style="3" hidden="1" customWidth="1"/>
    <col min="8195" max="8195" width="11.25" style="3" customWidth="1"/>
    <col min="8196" max="8196" width="12" style="3" customWidth="1"/>
    <col min="8197" max="8197" width="10.125" style="3" customWidth="1"/>
    <col min="8198" max="8203" width="0" style="3" hidden="1" customWidth="1"/>
    <col min="8204" max="8204" width="11.75" style="3" customWidth="1"/>
    <col min="8205" max="8205" width="0" style="3" hidden="1" customWidth="1"/>
    <col min="8206" max="8445" width="9" style="3"/>
    <col min="8446" max="8446" width="14.875" style="3" customWidth="1"/>
    <col min="8447" max="8447" width="13.75" style="3" customWidth="1"/>
    <col min="8448" max="8450" width="0" style="3" hidden="1" customWidth="1"/>
    <col min="8451" max="8451" width="11.25" style="3" customWidth="1"/>
    <col min="8452" max="8452" width="12" style="3" customWidth="1"/>
    <col min="8453" max="8453" width="10.125" style="3" customWidth="1"/>
    <col min="8454" max="8459" width="0" style="3" hidden="1" customWidth="1"/>
    <col min="8460" max="8460" width="11.75" style="3" customWidth="1"/>
    <col min="8461" max="8461" width="0" style="3" hidden="1" customWidth="1"/>
    <col min="8462" max="8701" width="9" style="3"/>
    <col min="8702" max="8702" width="14.875" style="3" customWidth="1"/>
    <col min="8703" max="8703" width="13.75" style="3" customWidth="1"/>
    <col min="8704" max="8706" width="0" style="3" hidden="1" customWidth="1"/>
    <col min="8707" max="8707" width="11.25" style="3" customWidth="1"/>
    <col min="8708" max="8708" width="12" style="3" customWidth="1"/>
    <col min="8709" max="8709" width="10.125" style="3" customWidth="1"/>
    <col min="8710" max="8715" width="0" style="3" hidden="1" customWidth="1"/>
    <col min="8716" max="8716" width="11.75" style="3" customWidth="1"/>
    <col min="8717" max="8717" width="0" style="3" hidden="1" customWidth="1"/>
    <col min="8718" max="8957" width="9" style="3"/>
    <col min="8958" max="8958" width="14.875" style="3" customWidth="1"/>
    <col min="8959" max="8959" width="13.75" style="3" customWidth="1"/>
    <col min="8960" max="8962" width="0" style="3" hidden="1" customWidth="1"/>
    <col min="8963" max="8963" width="11.25" style="3" customWidth="1"/>
    <col min="8964" max="8964" width="12" style="3" customWidth="1"/>
    <col min="8965" max="8965" width="10.125" style="3" customWidth="1"/>
    <col min="8966" max="8971" width="0" style="3" hidden="1" customWidth="1"/>
    <col min="8972" max="8972" width="11.75" style="3" customWidth="1"/>
    <col min="8973" max="8973" width="0" style="3" hidden="1" customWidth="1"/>
    <col min="8974" max="9213" width="9" style="3"/>
    <col min="9214" max="9214" width="14.875" style="3" customWidth="1"/>
    <col min="9215" max="9215" width="13.75" style="3" customWidth="1"/>
    <col min="9216" max="9218" width="0" style="3" hidden="1" customWidth="1"/>
    <col min="9219" max="9219" width="11.25" style="3" customWidth="1"/>
    <col min="9220" max="9220" width="12" style="3" customWidth="1"/>
    <col min="9221" max="9221" width="10.125" style="3" customWidth="1"/>
    <col min="9222" max="9227" width="0" style="3" hidden="1" customWidth="1"/>
    <col min="9228" max="9228" width="11.75" style="3" customWidth="1"/>
    <col min="9229" max="9229" width="0" style="3" hidden="1" customWidth="1"/>
    <col min="9230" max="9469" width="9" style="3"/>
    <col min="9470" max="9470" width="14.875" style="3" customWidth="1"/>
    <col min="9471" max="9471" width="13.75" style="3" customWidth="1"/>
    <col min="9472" max="9474" width="0" style="3" hidden="1" customWidth="1"/>
    <col min="9475" max="9475" width="11.25" style="3" customWidth="1"/>
    <col min="9476" max="9476" width="12" style="3" customWidth="1"/>
    <col min="9477" max="9477" width="10.125" style="3" customWidth="1"/>
    <col min="9478" max="9483" width="0" style="3" hidden="1" customWidth="1"/>
    <col min="9484" max="9484" width="11.75" style="3" customWidth="1"/>
    <col min="9485" max="9485" width="0" style="3" hidden="1" customWidth="1"/>
    <col min="9486" max="9725" width="9" style="3"/>
    <col min="9726" max="9726" width="14.875" style="3" customWidth="1"/>
    <col min="9727" max="9727" width="13.75" style="3" customWidth="1"/>
    <col min="9728" max="9730" width="0" style="3" hidden="1" customWidth="1"/>
    <col min="9731" max="9731" width="11.25" style="3" customWidth="1"/>
    <col min="9732" max="9732" width="12" style="3" customWidth="1"/>
    <col min="9733" max="9733" width="10.125" style="3" customWidth="1"/>
    <col min="9734" max="9739" width="0" style="3" hidden="1" customWidth="1"/>
    <col min="9740" max="9740" width="11.75" style="3" customWidth="1"/>
    <col min="9741" max="9741" width="0" style="3" hidden="1" customWidth="1"/>
    <col min="9742" max="9981" width="9" style="3"/>
    <col min="9982" max="9982" width="14.875" style="3" customWidth="1"/>
    <col min="9983" max="9983" width="13.75" style="3" customWidth="1"/>
    <col min="9984" max="9986" width="0" style="3" hidden="1" customWidth="1"/>
    <col min="9987" max="9987" width="11.25" style="3" customWidth="1"/>
    <col min="9988" max="9988" width="12" style="3" customWidth="1"/>
    <col min="9989" max="9989" width="10.125" style="3" customWidth="1"/>
    <col min="9990" max="9995" width="0" style="3" hidden="1" customWidth="1"/>
    <col min="9996" max="9996" width="11.75" style="3" customWidth="1"/>
    <col min="9997" max="9997" width="0" style="3" hidden="1" customWidth="1"/>
    <col min="9998" max="10237" width="9" style="3"/>
    <col min="10238" max="10238" width="14.875" style="3" customWidth="1"/>
    <col min="10239" max="10239" width="13.75" style="3" customWidth="1"/>
    <col min="10240" max="10242" width="0" style="3" hidden="1" customWidth="1"/>
    <col min="10243" max="10243" width="11.25" style="3" customWidth="1"/>
    <col min="10244" max="10244" width="12" style="3" customWidth="1"/>
    <col min="10245" max="10245" width="10.125" style="3" customWidth="1"/>
    <col min="10246" max="10251" width="0" style="3" hidden="1" customWidth="1"/>
    <col min="10252" max="10252" width="11.75" style="3" customWidth="1"/>
    <col min="10253" max="10253" width="0" style="3" hidden="1" customWidth="1"/>
    <col min="10254" max="10493" width="9" style="3"/>
    <col min="10494" max="10494" width="14.875" style="3" customWidth="1"/>
    <col min="10495" max="10495" width="13.75" style="3" customWidth="1"/>
    <col min="10496" max="10498" width="0" style="3" hidden="1" customWidth="1"/>
    <col min="10499" max="10499" width="11.25" style="3" customWidth="1"/>
    <col min="10500" max="10500" width="12" style="3" customWidth="1"/>
    <col min="10501" max="10501" width="10.125" style="3" customWidth="1"/>
    <col min="10502" max="10507" width="0" style="3" hidden="1" customWidth="1"/>
    <col min="10508" max="10508" width="11.75" style="3" customWidth="1"/>
    <col min="10509" max="10509" width="0" style="3" hidden="1" customWidth="1"/>
    <col min="10510" max="10749" width="9" style="3"/>
    <col min="10750" max="10750" width="14.875" style="3" customWidth="1"/>
    <col min="10751" max="10751" width="13.75" style="3" customWidth="1"/>
    <col min="10752" max="10754" width="0" style="3" hidden="1" customWidth="1"/>
    <col min="10755" max="10755" width="11.25" style="3" customWidth="1"/>
    <col min="10756" max="10756" width="12" style="3" customWidth="1"/>
    <col min="10757" max="10757" width="10.125" style="3" customWidth="1"/>
    <col min="10758" max="10763" width="0" style="3" hidden="1" customWidth="1"/>
    <col min="10764" max="10764" width="11.75" style="3" customWidth="1"/>
    <col min="10765" max="10765" width="0" style="3" hidden="1" customWidth="1"/>
    <col min="10766" max="11005" width="9" style="3"/>
    <col min="11006" max="11006" width="14.875" style="3" customWidth="1"/>
    <col min="11007" max="11007" width="13.75" style="3" customWidth="1"/>
    <col min="11008" max="11010" width="0" style="3" hidden="1" customWidth="1"/>
    <col min="11011" max="11011" width="11.25" style="3" customWidth="1"/>
    <col min="11012" max="11012" width="12" style="3" customWidth="1"/>
    <col min="11013" max="11013" width="10.125" style="3" customWidth="1"/>
    <col min="11014" max="11019" width="0" style="3" hidden="1" customWidth="1"/>
    <col min="11020" max="11020" width="11.75" style="3" customWidth="1"/>
    <col min="11021" max="11021" width="0" style="3" hidden="1" customWidth="1"/>
    <col min="11022" max="11261" width="9" style="3"/>
    <col min="11262" max="11262" width="14.875" style="3" customWidth="1"/>
    <col min="11263" max="11263" width="13.75" style="3" customWidth="1"/>
    <col min="11264" max="11266" width="0" style="3" hidden="1" customWidth="1"/>
    <col min="11267" max="11267" width="11.25" style="3" customWidth="1"/>
    <col min="11268" max="11268" width="12" style="3" customWidth="1"/>
    <col min="11269" max="11269" width="10.125" style="3" customWidth="1"/>
    <col min="11270" max="11275" width="0" style="3" hidden="1" customWidth="1"/>
    <col min="11276" max="11276" width="11.75" style="3" customWidth="1"/>
    <col min="11277" max="11277" width="0" style="3" hidden="1" customWidth="1"/>
    <col min="11278" max="11517" width="9" style="3"/>
    <col min="11518" max="11518" width="14.875" style="3" customWidth="1"/>
    <col min="11519" max="11519" width="13.75" style="3" customWidth="1"/>
    <col min="11520" max="11522" width="0" style="3" hidden="1" customWidth="1"/>
    <col min="11523" max="11523" width="11.25" style="3" customWidth="1"/>
    <col min="11524" max="11524" width="12" style="3" customWidth="1"/>
    <col min="11525" max="11525" width="10.125" style="3" customWidth="1"/>
    <col min="11526" max="11531" width="0" style="3" hidden="1" customWidth="1"/>
    <col min="11532" max="11532" width="11.75" style="3" customWidth="1"/>
    <col min="11533" max="11533" width="0" style="3" hidden="1" customWidth="1"/>
    <col min="11534" max="11773" width="9" style="3"/>
    <col min="11774" max="11774" width="14.875" style="3" customWidth="1"/>
    <col min="11775" max="11775" width="13.75" style="3" customWidth="1"/>
    <col min="11776" max="11778" width="0" style="3" hidden="1" customWidth="1"/>
    <col min="11779" max="11779" width="11.25" style="3" customWidth="1"/>
    <col min="11780" max="11780" width="12" style="3" customWidth="1"/>
    <col min="11781" max="11781" width="10.125" style="3" customWidth="1"/>
    <col min="11782" max="11787" width="0" style="3" hidden="1" customWidth="1"/>
    <col min="11788" max="11788" width="11.75" style="3" customWidth="1"/>
    <col min="11789" max="11789" width="0" style="3" hidden="1" customWidth="1"/>
    <col min="11790" max="12029" width="9" style="3"/>
    <col min="12030" max="12030" width="14.875" style="3" customWidth="1"/>
    <col min="12031" max="12031" width="13.75" style="3" customWidth="1"/>
    <col min="12032" max="12034" width="0" style="3" hidden="1" customWidth="1"/>
    <col min="12035" max="12035" width="11.25" style="3" customWidth="1"/>
    <col min="12036" max="12036" width="12" style="3" customWidth="1"/>
    <col min="12037" max="12037" width="10.125" style="3" customWidth="1"/>
    <col min="12038" max="12043" width="0" style="3" hidden="1" customWidth="1"/>
    <col min="12044" max="12044" width="11.75" style="3" customWidth="1"/>
    <col min="12045" max="12045" width="0" style="3" hidden="1" customWidth="1"/>
    <col min="12046" max="12285" width="9" style="3"/>
    <col min="12286" max="12286" width="14.875" style="3" customWidth="1"/>
    <col min="12287" max="12287" width="13.75" style="3" customWidth="1"/>
    <col min="12288" max="12290" width="0" style="3" hidden="1" customWidth="1"/>
    <col min="12291" max="12291" width="11.25" style="3" customWidth="1"/>
    <col min="12292" max="12292" width="12" style="3" customWidth="1"/>
    <col min="12293" max="12293" width="10.125" style="3" customWidth="1"/>
    <col min="12294" max="12299" width="0" style="3" hidden="1" customWidth="1"/>
    <col min="12300" max="12300" width="11.75" style="3" customWidth="1"/>
    <col min="12301" max="12301" width="0" style="3" hidden="1" customWidth="1"/>
    <col min="12302" max="12541" width="9" style="3"/>
    <col min="12542" max="12542" width="14.875" style="3" customWidth="1"/>
    <col min="12543" max="12543" width="13.75" style="3" customWidth="1"/>
    <col min="12544" max="12546" width="0" style="3" hidden="1" customWidth="1"/>
    <col min="12547" max="12547" width="11.25" style="3" customWidth="1"/>
    <col min="12548" max="12548" width="12" style="3" customWidth="1"/>
    <col min="12549" max="12549" width="10.125" style="3" customWidth="1"/>
    <col min="12550" max="12555" width="0" style="3" hidden="1" customWidth="1"/>
    <col min="12556" max="12556" width="11.75" style="3" customWidth="1"/>
    <col min="12557" max="12557" width="0" style="3" hidden="1" customWidth="1"/>
    <col min="12558" max="12797" width="9" style="3"/>
    <col min="12798" max="12798" width="14.875" style="3" customWidth="1"/>
    <col min="12799" max="12799" width="13.75" style="3" customWidth="1"/>
    <col min="12800" max="12802" width="0" style="3" hidden="1" customWidth="1"/>
    <col min="12803" max="12803" width="11.25" style="3" customWidth="1"/>
    <col min="12804" max="12804" width="12" style="3" customWidth="1"/>
    <col min="12805" max="12805" width="10.125" style="3" customWidth="1"/>
    <col min="12806" max="12811" width="0" style="3" hidden="1" customWidth="1"/>
    <col min="12812" max="12812" width="11.75" style="3" customWidth="1"/>
    <col min="12813" max="12813" width="0" style="3" hidden="1" customWidth="1"/>
    <col min="12814" max="13053" width="9" style="3"/>
    <col min="13054" max="13054" width="14.875" style="3" customWidth="1"/>
    <col min="13055" max="13055" width="13.75" style="3" customWidth="1"/>
    <col min="13056" max="13058" width="0" style="3" hidden="1" customWidth="1"/>
    <col min="13059" max="13059" width="11.25" style="3" customWidth="1"/>
    <col min="13060" max="13060" width="12" style="3" customWidth="1"/>
    <col min="13061" max="13061" width="10.125" style="3" customWidth="1"/>
    <col min="13062" max="13067" width="0" style="3" hidden="1" customWidth="1"/>
    <col min="13068" max="13068" width="11.75" style="3" customWidth="1"/>
    <col min="13069" max="13069" width="0" style="3" hidden="1" customWidth="1"/>
    <col min="13070" max="13309" width="9" style="3"/>
    <col min="13310" max="13310" width="14.875" style="3" customWidth="1"/>
    <col min="13311" max="13311" width="13.75" style="3" customWidth="1"/>
    <col min="13312" max="13314" width="0" style="3" hidden="1" customWidth="1"/>
    <col min="13315" max="13315" width="11.25" style="3" customWidth="1"/>
    <col min="13316" max="13316" width="12" style="3" customWidth="1"/>
    <col min="13317" max="13317" width="10.125" style="3" customWidth="1"/>
    <col min="13318" max="13323" width="0" style="3" hidden="1" customWidth="1"/>
    <col min="13324" max="13324" width="11.75" style="3" customWidth="1"/>
    <col min="13325" max="13325" width="0" style="3" hidden="1" customWidth="1"/>
    <col min="13326" max="13565" width="9" style="3"/>
    <col min="13566" max="13566" width="14.875" style="3" customWidth="1"/>
    <col min="13567" max="13567" width="13.75" style="3" customWidth="1"/>
    <col min="13568" max="13570" width="0" style="3" hidden="1" customWidth="1"/>
    <col min="13571" max="13571" width="11.25" style="3" customWidth="1"/>
    <col min="13572" max="13572" width="12" style="3" customWidth="1"/>
    <col min="13573" max="13573" width="10.125" style="3" customWidth="1"/>
    <col min="13574" max="13579" width="0" style="3" hidden="1" customWidth="1"/>
    <col min="13580" max="13580" width="11.75" style="3" customWidth="1"/>
    <col min="13581" max="13581" width="0" style="3" hidden="1" customWidth="1"/>
    <col min="13582" max="13821" width="9" style="3"/>
    <col min="13822" max="13822" width="14.875" style="3" customWidth="1"/>
    <col min="13823" max="13823" width="13.75" style="3" customWidth="1"/>
    <col min="13824" max="13826" width="0" style="3" hidden="1" customWidth="1"/>
    <col min="13827" max="13827" width="11.25" style="3" customWidth="1"/>
    <col min="13828" max="13828" width="12" style="3" customWidth="1"/>
    <col min="13829" max="13829" width="10.125" style="3" customWidth="1"/>
    <col min="13830" max="13835" width="0" style="3" hidden="1" customWidth="1"/>
    <col min="13836" max="13836" width="11.75" style="3" customWidth="1"/>
    <col min="13837" max="13837" width="0" style="3" hidden="1" customWidth="1"/>
    <col min="13838" max="14077" width="9" style="3"/>
    <col min="14078" max="14078" width="14.875" style="3" customWidth="1"/>
    <col min="14079" max="14079" width="13.75" style="3" customWidth="1"/>
    <col min="14080" max="14082" width="0" style="3" hidden="1" customWidth="1"/>
    <col min="14083" max="14083" width="11.25" style="3" customWidth="1"/>
    <col min="14084" max="14084" width="12" style="3" customWidth="1"/>
    <col min="14085" max="14085" width="10.125" style="3" customWidth="1"/>
    <col min="14086" max="14091" width="0" style="3" hidden="1" customWidth="1"/>
    <col min="14092" max="14092" width="11.75" style="3" customWidth="1"/>
    <col min="14093" max="14093" width="0" style="3" hidden="1" customWidth="1"/>
    <col min="14094" max="14333" width="9" style="3"/>
    <col min="14334" max="14334" width="14.875" style="3" customWidth="1"/>
    <col min="14335" max="14335" width="13.75" style="3" customWidth="1"/>
    <col min="14336" max="14338" width="0" style="3" hidden="1" customWidth="1"/>
    <col min="14339" max="14339" width="11.25" style="3" customWidth="1"/>
    <col min="14340" max="14340" width="12" style="3" customWidth="1"/>
    <col min="14341" max="14341" width="10.125" style="3" customWidth="1"/>
    <col min="14342" max="14347" width="0" style="3" hidden="1" customWidth="1"/>
    <col min="14348" max="14348" width="11.75" style="3" customWidth="1"/>
    <col min="14349" max="14349" width="0" style="3" hidden="1" customWidth="1"/>
    <col min="14350" max="14589" width="9" style="3"/>
    <col min="14590" max="14590" width="14.875" style="3" customWidth="1"/>
    <col min="14591" max="14591" width="13.75" style="3" customWidth="1"/>
    <col min="14592" max="14594" width="0" style="3" hidden="1" customWidth="1"/>
    <col min="14595" max="14595" width="11.25" style="3" customWidth="1"/>
    <col min="14596" max="14596" width="12" style="3" customWidth="1"/>
    <col min="14597" max="14597" width="10.125" style="3" customWidth="1"/>
    <col min="14598" max="14603" width="0" style="3" hidden="1" customWidth="1"/>
    <col min="14604" max="14604" width="11.75" style="3" customWidth="1"/>
    <col min="14605" max="14605" width="0" style="3" hidden="1" customWidth="1"/>
    <col min="14606" max="14845" width="9" style="3"/>
    <col min="14846" max="14846" width="14.875" style="3" customWidth="1"/>
    <col min="14847" max="14847" width="13.75" style="3" customWidth="1"/>
    <col min="14848" max="14850" width="0" style="3" hidden="1" customWidth="1"/>
    <col min="14851" max="14851" width="11.25" style="3" customWidth="1"/>
    <col min="14852" max="14852" width="12" style="3" customWidth="1"/>
    <col min="14853" max="14853" width="10.125" style="3" customWidth="1"/>
    <col min="14854" max="14859" width="0" style="3" hidden="1" customWidth="1"/>
    <col min="14860" max="14860" width="11.75" style="3" customWidth="1"/>
    <col min="14861" max="14861" width="0" style="3" hidden="1" customWidth="1"/>
    <col min="14862" max="15101" width="9" style="3"/>
    <col min="15102" max="15102" width="14.875" style="3" customWidth="1"/>
    <col min="15103" max="15103" width="13.75" style="3" customWidth="1"/>
    <col min="15104" max="15106" width="0" style="3" hidden="1" customWidth="1"/>
    <col min="15107" max="15107" width="11.25" style="3" customWidth="1"/>
    <col min="15108" max="15108" width="12" style="3" customWidth="1"/>
    <col min="15109" max="15109" width="10.125" style="3" customWidth="1"/>
    <col min="15110" max="15115" width="0" style="3" hidden="1" customWidth="1"/>
    <col min="15116" max="15116" width="11.75" style="3" customWidth="1"/>
    <col min="15117" max="15117" width="0" style="3" hidden="1" customWidth="1"/>
    <col min="15118" max="15357" width="9" style="3"/>
    <col min="15358" max="15358" width="14.875" style="3" customWidth="1"/>
    <col min="15359" max="15359" width="13.75" style="3" customWidth="1"/>
    <col min="15360" max="15362" width="0" style="3" hidden="1" customWidth="1"/>
    <col min="15363" max="15363" width="11.25" style="3" customWidth="1"/>
    <col min="15364" max="15364" width="12" style="3" customWidth="1"/>
    <col min="15365" max="15365" width="10.125" style="3" customWidth="1"/>
    <col min="15366" max="15371" width="0" style="3" hidden="1" customWidth="1"/>
    <col min="15372" max="15372" width="11.75" style="3" customWidth="1"/>
    <col min="15373" max="15373" width="0" style="3" hidden="1" customWidth="1"/>
    <col min="15374" max="15613" width="9" style="3"/>
    <col min="15614" max="15614" width="14.875" style="3" customWidth="1"/>
    <col min="15615" max="15615" width="13.75" style="3" customWidth="1"/>
    <col min="15616" max="15618" width="0" style="3" hidden="1" customWidth="1"/>
    <col min="15619" max="15619" width="11.25" style="3" customWidth="1"/>
    <col min="15620" max="15620" width="12" style="3" customWidth="1"/>
    <col min="15621" max="15621" width="10.125" style="3" customWidth="1"/>
    <col min="15622" max="15627" width="0" style="3" hidden="1" customWidth="1"/>
    <col min="15628" max="15628" width="11.75" style="3" customWidth="1"/>
    <col min="15629" max="15629" width="0" style="3" hidden="1" customWidth="1"/>
    <col min="15630" max="15869" width="9" style="3"/>
    <col min="15870" max="15870" width="14.875" style="3" customWidth="1"/>
    <col min="15871" max="15871" width="13.75" style="3" customWidth="1"/>
    <col min="15872" max="15874" width="0" style="3" hidden="1" customWidth="1"/>
    <col min="15875" max="15875" width="11.25" style="3" customWidth="1"/>
    <col min="15876" max="15876" width="12" style="3" customWidth="1"/>
    <col min="15877" max="15877" width="10.125" style="3" customWidth="1"/>
    <col min="15878" max="15883" width="0" style="3" hidden="1" customWidth="1"/>
    <col min="15884" max="15884" width="11.75" style="3" customWidth="1"/>
    <col min="15885" max="15885" width="0" style="3" hidden="1" customWidth="1"/>
    <col min="15886" max="16125" width="9" style="3"/>
    <col min="16126" max="16126" width="14.875" style="3" customWidth="1"/>
    <col min="16127" max="16127" width="13.75" style="3" customWidth="1"/>
    <col min="16128" max="16130" width="0" style="3" hidden="1" customWidth="1"/>
    <col min="16131" max="16131" width="11.25" style="3" customWidth="1"/>
    <col min="16132" max="16132" width="12" style="3" customWidth="1"/>
    <col min="16133" max="16133" width="10.125" style="3" customWidth="1"/>
    <col min="16134" max="16139" width="0" style="3" hidden="1" customWidth="1"/>
    <col min="16140" max="16140" width="11.75" style="3" customWidth="1"/>
    <col min="16141" max="16141" width="0" style="3" hidden="1" customWidth="1"/>
    <col min="16142" max="16384" width="9" style="3"/>
  </cols>
  <sheetData>
    <row r="1" spans="1:14" ht="27" customHeight="1">
      <c r="B1" s="25" t="s">
        <v>61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5"/>
    </row>
    <row r="2" spans="1:14" s="1" customFormat="1" ht="5.25" customHeight="1">
      <c r="B2" s="6"/>
      <c r="C2" s="6"/>
      <c r="D2" s="6"/>
      <c r="E2" s="6"/>
      <c r="F2" s="6"/>
      <c r="G2" s="6"/>
      <c r="H2" s="6"/>
      <c r="I2" s="6"/>
      <c r="J2" s="24" t="s">
        <v>0</v>
      </c>
      <c r="K2" s="24"/>
      <c r="L2" s="7"/>
      <c r="M2" s="8"/>
    </row>
    <row r="3" spans="1:14" s="2" customFormat="1" ht="23.45" customHeight="1">
      <c r="A3" s="9" t="s">
        <v>38</v>
      </c>
      <c r="B3" s="9" t="s">
        <v>39</v>
      </c>
      <c r="C3" s="9" t="s">
        <v>40</v>
      </c>
      <c r="D3" s="9" t="s">
        <v>41</v>
      </c>
      <c r="E3" s="9" t="s">
        <v>42</v>
      </c>
      <c r="F3" s="9" t="s">
        <v>43</v>
      </c>
      <c r="G3" s="9" t="s">
        <v>44</v>
      </c>
      <c r="H3" s="9" t="s">
        <v>45</v>
      </c>
      <c r="I3" s="9" t="s">
        <v>46</v>
      </c>
      <c r="J3" s="9" t="s">
        <v>47</v>
      </c>
      <c r="K3" s="9" t="s">
        <v>48</v>
      </c>
      <c r="L3" s="9" t="s">
        <v>49</v>
      </c>
      <c r="M3" s="9" t="s">
        <v>50</v>
      </c>
      <c r="N3" s="9" t="s">
        <v>51</v>
      </c>
    </row>
    <row r="4" spans="1:14" ht="20.100000000000001" customHeight="1">
      <c r="A4" s="15">
        <v>1</v>
      </c>
      <c r="B4" s="10" t="s">
        <v>1</v>
      </c>
      <c r="C4" s="20" t="s">
        <v>55</v>
      </c>
      <c r="D4" s="10" t="s">
        <v>2</v>
      </c>
      <c r="E4" s="11">
        <v>5600</v>
      </c>
      <c r="F4" s="11">
        <v>280</v>
      </c>
      <c r="G4" s="11">
        <v>5320</v>
      </c>
      <c r="H4" s="11">
        <v>280</v>
      </c>
      <c r="I4" s="11">
        <v>48</v>
      </c>
      <c r="J4" s="11">
        <v>30</v>
      </c>
      <c r="K4" s="11">
        <v>5</v>
      </c>
      <c r="L4" s="12">
        <v>41211</v>
      </c>
      <c r="M4" s="11"/>
      <c r="N4" s="11">
        <v>50</v>
      </c>
    </row>
    <row r="5" spans="1:14" ht="20.100000000000001" customHeight="1">
      <c r="A5" s="15">
        <v>2</v>
      </c>
      <c r="B5" s="10" t="s">
        <v>3</v>
      </c>
      <c r="C5" s="21" t="s">
        <v>56</v>
      </c>
      <c r="D5" s="10" t="s">
        <v>4</v>
      </c>
      <c r="E5" s="11">
        <v>1875</v>
      </c>
      <c r="F5" s="11">
        <v>0</v>
      </c>
      <c r="G5" s="11">
        <v>1875</v>
      </c>
      <c r="H5" s="11">
        <v>0</v>
      </c>
      <c r="I5" s="11">
        <v>48</v>
      </c>
      <c r="J5" s="11">
        <v>38</v>
      </c>
      <c r="K5" s="11">
        <v>0</v>
      </c>
      <c r="L5" s="12">
        <v>40896</v>
      </c>
      <c r="M5" s="11"/>
      <c r="N5" s="11">
        <v>20</v>
      </c>
    </row>
    <row r="6" spans="1:14" ht="20.100000000000001" customHeight="1">
      <c r="A6" s="15">
        <v>3</v>
      </c>
      <c r="B6" s="10" t="s">
        <v>5</v>
      </c>
      <c r="C6" s="17" t="s">
        <v>52</v>
      </c>
      <c r="D6" s="10" t="s">
        <v>4</v>
      </c>
      <c r="E6" s="11">
        <v>1875</v>
      </c>
      <c r="F6" s="11">
        <v>0</v>
      </c>
      <c r="G6" s="11">
        <v>1875</v>
      </c>
      <c r="H6" s="11">
        <v>0</v>
      </c>
      <c r="I6" s="11">
        <v>48</v>
      </c>
      <c r="J6" s="11">
        <v>38</v>
      </c>
      <c r="K6" s="11">
        <v>0</v>
      </c>
      <c r="L6" s="12">
        <v>40896</v>
      </c>
      <c r="M6" s="11"/>
      <c r="N6" s="11">
        <v>20</v>
      </c>
    </row>
    <row r="7" spans="1:14" ht="20.100000000000001" customHeight="1">
      <c r="A7" s="15">
        <v>4</v>
      </c>
      <c r="B7" s="10" t="s">
        <v>6</v>
      </c>
      <c r="C7" s="17" t="s">
        <v>52</v>
      </c>
      <c r="D7" s="10" t="s">
        <v>4</v>
      </c>
      <c r="E7" s="11">
        <v>1875</v>
      </c>
      <c r="F7" s="11">
        <v>0</v>
      </c>
      <c r="G7" s="11">
        <v>1875</v>
      </c>
      <c r="H7" s="11">
        <v>0</v>
      </c>
      <c r="I7" s="11">
        <v>48</v>
      </c>
      <c r="J7" s="11">
        <v>38</v>
      </c>
      <c r="K7" s="11">
        <v>0</v>
      </c>
      <c r="L7" s="12">
        <v>40896</v>
      </c>
      <c r="M7" s="11"/>
      <c r="N7" s="11">
        <v>20</v>
      </c>
    </row>
    <row r="8" spans="1:14" ht="20.100000000000001" customHeight="1">
      <c r="A8" s="15">
        <v>5</v>
      </c>
      <c r="B8" s="10" t="s">
        <v>7</v>
      </c>
      <c r="C8" s="17" t="s">
        <v>52</v>
      </c>
      <c r="D8" s="10" t="s">
        <v>4</v>
      </c>
      <c r="E8" s="11">
        <v>1875</v>
      </c>
      <c r="F8" s="11">
        <v>0</v>
      </c>
      <c r="G8" s="11">
        <v>1875</v>
      </c>
      <c r="H8" s="11">
        <v>0</v>
      </c>
      <c r="I8" s="11">
        <v>48</v>
      </c>
      <c r="J8" s="11">
        <v>38</v>
      </c>
      <c r="K8" s="11">
        <v>0</v>
      </c>
      <c r="L8" s="12">
        <v>40896</v>
      </c>
      <c r="M8" s="11"/>
      <c r="N8" s="11">
        <v>20</v>
      </c>
    </row>
    <row r="9" spans="1:14" ht="20.100000000000001" customHeight="1">
      <c r="A9" s="15">
        <v>6</v>
      </c>
      <c r="B9" s="10" t="s">
        <v>8</v>
      </c>
      <c r="C9" s="17" t="s">
        <v>52</v>
      </c>
      <c r="D9" s="10" t="s">
        <v>4</v>
      </c>
      <c r="E9" s="11">
        <v>1875</v>
      </c>
      <c r="F9" s="11">
        <v>0</v>
      </c>
      <c r="G9" s="11">
        <v>1875</v>
      </c>
      <c r="H9" s="11">
        <v>0</v>
      </c>
      <c r="I9" s="11">
        <v>48</v>
      </c>
      <c r="J9" s="11">
        <v>38</v>
      </c>
      <c r="K9" s="11">
        <v>0</v>
      </c>
      <c r="L9" s="12">
        <v>40896</v>
      </c>
      <c r="M9" s="11"/>
      <c r="N9" s="11">
        <v>20</v>
      </c>
    </row>
    <row r="10" spans="1:14" ht="20.100000000000001" customHeight="1">
      <c r="A10" s="15">
        <v>7</v>
      </c>
      <c r="B10" s="10" t="s">
        <v>9</v>
      </c>
      <c r="C10" s="17" t="s">
        <v>52</v>
      </c>
      <c r="D10" s="10" t="s">
        <v>4</v>
      </c>
      <c r="E10" s="11">
        <v>1875</v>
      </c>
      <c r="F10" s="11">
        <v>0</v>
      </c>
      <c r="G10" s="11">
        <v>1875</v>
      </c>
      <c r="H10" s="11">
        <v>0</v>
      </c>
      <c r="I10" s="11">
        <v>48</v>
      </c>
      <c r="J10" s="11">
        <v>38</v>
      </c>
      <c r="K10" s="11">
        <v>0</v>
      </c>
      <c r="L10" s="12">
        <v>40896</v>
      </c>
      <c r="M10" s="11"/>
      <c r="N10" s="11">
        <v>20</v>
      </c>
    </row>
    <row r="11" spans="1:14" ht="20.100000000000001" customHeight="1">
      <c r="A11" s="15">
        <v>8</v>
      </c>
      <c r="B11" s="10" t="s">
        <v>10</v>
      </c>
      <c r="C11" s="20" t="s">
        <v>57</v>
      </c>
      <c r="D11" s="10" t="s">
        <v>11</v>
      </c>
      <c r="E11" s="11">
        <v>790</v>
      </c>
      <c r="F11" s="11">
        <v>0</v>
      </c>
      <c r="G11" s="11">
        <v>790</v>
      </c>
      <c r="H11" s="11">
        <v>0</v>
      </c>
      <c r="I11" s="11">
        <v>60</v>
      </c>
      <c r="J11" s="11">
        <v>42</v>
      </c>
      <c r="K11" s="11">
        <v>0</v>
      </c>
      <c r="L11" s="12">
        <v>40755</v>
      </c>
      <c r="M11" s="11"/>
      <c r="N11" s="11">
        <v>20</v>
      </c>
    </row>
    <row r="12" spans="1:14" ht="20.100000000000001" customHeight="1">
      <c r="A12" s="15">
        <v>9</v>
      </c>
      <c r="B12" s="10" t="s">
        <v>12</v>
      </c>
      <c r="C12" s="22" t="s">
        <v>58</v>
      </c>
      <c r="D12" s="10" t="s">
        <v>34</v>
      </c>
      <c r="E12" s="11">
        <v>4920</v>
      </c>
      <c r="F12" s="11">
        <v>0</v>
      </c>
      <c r="G12" s="11">
        <v>4920</v>
      </c>
      <c r="H12" s="11">
        <v>0</v>
      </c>
      <c r="I12" s="11">
        <v>48</v>
      </c>
      <c r="J12" s="11">
        <v>48</v>
      </c>
      <c r="K12" s="11">
        <v>0</v>
      </c>
      <c r="L12" s="12">
        <v>38869</v>
      </c>
      <c r="M12" s="11"/>
      <c r="N12" s="11">
        <v>20</v>
      </c>
    </row>
    <row r="13" spans="1:14" ht="20.100000000000001" customHeight="1">
      <c r="A13" s="15">
        <v>10</v>
      </c>
      <c r="B13" s="10" t="s">
        <v>13</v>
      </c>
      <c r="C13" s="18" t="s">
        <v>53</v>
      </c>
      <c r="D13" s="10" t="s">
        <v>34</v>
      </c>
      <c r="E13" s="11">
        <v>4920</v>
      </c>
      <c r="F13" s="11">
        <v>0</v>
      </c>
      <c r="G13" s="11">
        <v>4920</v>
      </c>
      <c r="H13" s="11">
        <v>0</v>
      </c>
      <c r="I13" s="11">
        <v>48</v>
      </c>
      <c r="J13" s="11">
        <v>48</v>
      </c>
      <c r="K13" s="11">
        <v>0</v>
      </c>
      <c r="L13" s="12">
        <v>38869</v>
      </c>
      <c r="M13" s="11"/>
      <c r="N13" s="11">
        <v>20</v>
      </c>
    </row>
    <row r="14" spans="1:14" ht="20.100000000000001" customHeight="1">
      <c r="A14" s="15">
        <v>11</v>
      </c>
      <c r="B14" s="10" t="s">
        <v>14</v>
      </c>
      <c r="C14" s="18" t="s">
        <v>53</v>
      </c>
      <c r="D14" s="10" t="s">
        <v>34</v>
      </c>
      <c r="E14" s="11">
        <v>4920</v>
      </c>
      <c r="F14" s="11">
        <v>0</v>
      </c>
      <c r="G14" s="11">
        <v>4920</v>
      </c>
      <c r="H14" s="11">
        <v>0</v>
      </c>
      <c r="I14" s="11">
        <v>48</v>
      </c>
      <c r="J14" s="11">
        <v>48</v>
      </c>
      <c r="K14" s="11">
        <v>0</v>
      </c>
      <c r="L14" s="12">
        <v>38869</v>
      </c>
      <c r="M14" s="11"/>
      <c r="N14" s="11">
        <v>20</v>
      </c>
    </row>
    <row r="15" spans="1:14" ht="20.100000000000001" customHeight="1">
      <c r="A15" s="15">
        <v>12</v>
      </c>
      <c r="B15" s="10" t="s">
        <v>15</v>
      </c>
      <c r="C15" s="18" t="s">
        <v>53</v>
      </c>
      <c r="D15" s="10" t="s">
        <v>34</v>
      </c>
      <c r="E15" s="11">
        <v>4920</v>
      </c>
      <c r="F15" s="11">
        <v>0</v>
      </c>
      <c r="G15" s="11">
        <v>4920</v>
      </c>
      <c r="H15" s="11">
        <v>0</v>
      </c>
      <c r="I15" s="11">
        <v>48</v>
      </c>
      <c r="J15" s="11">
        <v>48</v>
      </c>
      <c r="K15" s="11">
        <v>0</v>
      </c>
      <c r="L15" s="12">
        <v>38869</v>
      </c>
      <c r="M15" s="11"/>
      <c r="N15" s="11">
        <v>20</v>
      </c>
    </row>
    <row r="16" spans="1:14" ht="20.100000000000001" customHeight="1">
      <c r="A16" s="15">
        <v>13</v>
      </c>
      <c r="B16" s="10" t="s">
        <v>16</v>
      </c>
      <c r="C16" s="18" t="s">
        <v>53</v>
      </c>
      <c r="D16" s="10" t="s">
        <v>34</v>
      </c>
      <c r="E16" s="11">
        <v>4920</v>
      </c>
      <c r="F16" s="11">
        <v>0</v>
      </c>
      <c r="G16" s="11">
        <v>4920</v>
      </c>
      <c r="H16" s="11">
        <v>0</v>
      </c>
      <c r="I16" s="11">
        <v>48</v>
      </c>
      <c r="J16" s="11">
        <v>48</v>
      </c>
      <c r="K16" s="11">
        <v>0</v>
      </c>
      <c r="L16" s="12">
        <v>38869</v>
      </c>
      <c r="M16" s="11"/>
      <c r="N16" s="11">
        <v>20</v>
      </c>
    </row>
    <row r="17" spans="1:14" ht="20.100000000000001" customHeight="1">
      <c r="A17" s="15">
        <v>14</v>
      </c>
      <c r="B17" s="10" t="s">
        <v>17</v>
      </c>
      <c r="C17" s="18" t="s">
        <v>53</v>
      </c>
      <c r="D17" s="10" t="s">
        <v>34</v>
      </c>
      <c r="E17" s="11">
        <v>4920</v>
      </c>
      <c r="F17" s="11">
        <v>0</v>
      </c>
      <c r="G17" s="11">
        <v>4920</v>
      </c>
      <c r="H17" s="11">
        <v>0</v>
      </c>
      <c r="I17" s="11">
        <v>48</v>
      </c>
      <c r="J17" s="11">
        <v>48</v>
      </c>
      <c r="K17" s="11">
        <v>0</v>
      </c>
      <c r="L17" s="12">
        <v>38869</v>
      </c>
      <c r="M17" s="11"/>
      <c r="N17" s="11">
        <v>20</v>
      </c>
    </row>
    <row r="18" spans="1:14" ht="20.100000000000001" customHeight="1">
      <c r="A18" s="15">
        <v>15</v>
      </c>
      <c r="B18" s="10" t="s">
        <v>18</v>
      </c>
      <c r="C18" s="18" t="s">
        <v>53</v>
      </c>
      <c r="D18" s="10" t="s">
        <v>34</v>
      </c>
      <c r="E18" s="11">
        <v>4920</v>
      </c>
      <c r="F18" s="11">
        <v>0</v>
      </c>
      <c r="G18" s="11">
        <v>4920</v>
      </c>
      <c r="H18" s="11">
        <v>0</v>
      </c>
      <c r="I18" s="11">
        <v>48</v>
      </c>
      <c r="J18" s="11">
        <v>48</v>
      </c>
      <c r="K18" s="11">
        <v>0</v>
      </c>
      <c r="L18" s="12">
        <v>38869</v>
      </c>
      <c r="M18" s="11"/>
      <c r="N18" s="11">
        <v>20</v>
      </c>
    </row>
    <row r="19" spans="1:14" ht="20.100000000000001" customHeight="1">
      <c r="A19" s="15">
        <v>16</v>
      </c>
      <c r="B19" s="10" t="s">
        <v>19</v>
      </c>
      <c r="C19" s="18" t="s">
        <v>53</v>
      </c>
      <c r="D19" s="10" t="s">
        <v>34</v>
      </c>
      <c r="E19" s="11">
        <v>4800</v>
      </c>
      <c r="F19" s="11">
        <v>0</v>
      </c>
      <c r="G19" s="11">
        <v>4800</v>
      </c>
      <c r="H19" s="11">
        <v>0</v>
      </c>
      <c r="I19" s="11">
        <v>60</v>
      </c>
      <c r="J19" s="11">
        <v>60</v>
      </c>
      <c r="K19" s="11">
        <v>0</v>
      </c>
      <c r="L19" s="12">
        <v>39417</v>
      </c>
      <c r="M19" s="11"/>
      <c r="N19" s="11">
        <v>20</v>
      </c>
    </row>
    <row r="20" spans="1:14" ht="20.100000000000001" customHeight="1">
      <c r="A20" s="15">
        <v>17</v>
      </c>
      <c r="B20" s="10" t="s">
        <v>20</v>
      </c>
      <c r="C20" s="18" t="s">
        <v>53</v>
      </c>
      <c r="D20" s="10" t="s">
        <v>34</v>
      </c>
      <c r="E20" s="11">
        <v>3450</v>
      </c>
      <c r="F20" s="11">
        <v>0</v>
      </c>
      <c r="G20" s="11">
        <v>3450</v>
      </c>
      <c r="H20" s="11">
        <v>0</v>
      </c>
      <c r="I20" s="11">
        <v>60</v>
      </c>
      <c r="J20" s="11">
        <v>60</v>
      </c>
      <c r="K20" s="11">
        <v>0</v>
      </c>
      <c r="L20" s="12">
        <v>39692</v>
      </c>
      <c r="M20" s="11"/>
      <c r="N20" s="11">
        <v>20</v>
      </c>
    </row>
    <row r="21" spans="1:14" ht="20.100000000000001" customHeight="1">
      <c r="A21" s="15">
        <v>18</v>
      </c>
      <c r="B21" s="10" t="s">
        <v>21</v>
      </c>
      <c r="C21" s="18" t="s">
        <v>53</v>
      </c>
      <c r="D21" s="10" t="s">
        <v>34</v>
      </c>
      <c r="E21" s="11">
        <v>3450</v>
      </c>
      <c r="F21" s="11">
        <v>0</v>
      </c>
      <c r="G21" s="11">
        <v>3450</v>
      </c>
      <c r="H21" s="11">
        <v>0</v>
      </c>
      <c r="I21" s="11">
        <v>60</v>
      </c>
      <c r="J21" s="11">
        <v>60</v>
      </c>
      <c r="K21" s="11">
        <v>0</v>
      </c>
      <c r="L21" s="12">
        <v>39692</v>
      </c>
      <c r="M21" s="11"/>
      <c r="N21" s="11">
        <v>20</v>
      </c>
    </row>
    <row r="22" spans="1:14" ht="20.100000000000001" customHeight="1">
      <c r="A22" s="15">
        <v>19</v>
      </c>
      <c r="B22" s="10" t="s">
        <v>22</v>
      </c>
      <c r="C22" s="18" t="s">
        <v>53</v>
      </c>
      <c r="D22" s="10" t="s">
        <v>34</v>
      </c>
      <c r="E22" s="11">
        <v>3450</v>
      </c>
      <c r="F22" s="11">
        <v>0</v>
      </c>
      <c r="G22" s="11">
        <v>3450</v>
      </c>
      <c r="H22" s="11">
        <v>0</v>
      </c>
      <c r="I22" s="11">
        <v>60</v>
      </c>
      <c r="J22" s="11">
        <v>60</v>
      </c>
      <c r="K22" s="11">
        <v>0</v>
      </c>
      <c r="L22" s="12">
        <v>39692</v>
      </c>
      <c r="M22" s="11"/>
      <c r="N22" s="11">
        <v>20</v>
      </c>
    </row>
    <row r="23" spans="1:14" ht="20.100000000000001" customHeight="1">
      <c r="A23" s="15">
        <v>20</v>
      </c>
      <c r="B23" s="10" t="s">
        <v>23</v>
      </c>
      <c r="C23" s="18" t="s">
        <v>53</v>
      </c>
      <c r="D23" s="10" t="s">
        <v>34</v>
      </c>
      <c r="E23" s="11">
        <v>3450</v>
      </c>
      <c r="F23" s="11">
        <v>0</v>
      </c>
      <c r="G23" s="11">
        <v>3450</v>
      </c>
      <c r="H23" s="11">
        <v>0</v>
      </c>
      <c r="I23" s="11">
        <v>60</v>
      </c>
      <c r="J23" s="11">
        <v>60</v>
      </c>
      <c r="K23" s="11">
        <v>0</v>
      </c>
      <c r="L23" s="12">
        <v>39692</v>
      </c>
      <c r="M23" s="11"/>
      <c r="N23" s="11">
        <v>20</v>
      </c>
    </row>
    <row r="24" spans="1:14" ht="20.100000000000001" customHeight="1">
      <c r="A24" s="15">
        <v>21</v>
      </c>
      <c r="B24" s="10" t="s">
        <v>24</v>
      </c>
      <c r="C24" s="18" t="s">
        <v>53</v>
      </c>
      <c r="D24" s="10" t="s">
        <v>34</v>
      </c>
      <c r="E24" s="11">
        <v>3450</v>
      </c>
      <c r="F24" s="11">
        <v>0</v>
      </c>
      <c r="G24" s="11">
        <v>3450</v>
      </c>
      <c r="H24" s="11">
        <v>0</v>
      </c>
      <c r="I24" s="11">
        <v>60</v>
      </c>
      <c r="J24" s="11">
        <v>60</v>
      </c>
      <c r="K24" s="11">
        <v>0</v>
      </c>
      <c r="L24" s="12">
        <v>39692</v>
      </c>
      <c r="M24" s="11"/>
      <c r="N24" s="11">
        <v>20</v>
      </c>
    </row>
    <row r="25" spans="1:14" ht="20.100000000000001" customHeight="1">
      <c r="A25" s="15">
        <v>22</v>
      </c>
      <c r="B25" s="10" t="s">
        <v>25</v>
      </c>
      <c r="C25" s="18" t="s">
        <v>53</v>
      </c>
      <c r="D25" s="10" t="s">
        <v>34</v>
      </c>
      <c r="E25" s="11">
        <v>3450</v>
      </c>
      <c r="F25" s="11">
        <v>0</v>
      </c>
      <c r="G25" s="11">
        <v>3450</v>
      </c>
      <c r="H25" s="11">
        <v>0</v>
      </c>
      <c r="I25" s="11">
        <v>60</v>
      </c>
      <c r="J25" s="11">
        <v>60</v>
      </c>
      <c r="K25" s="11">
        <v>0</v>
      </c>
      <c r="L25" s="12">
        <v>39692</v>
      </c>
      <c r="M25" s="11"/>
      <c r="N25" s="11">
        <v>20</v>
      </c>
    </row>
    <row r="26" spans="1:14" ht="20.100000000000001" customHeight="1">
      <c r="A26" s="15">
        <v>23</v>
      </c>
      <c r="B26" s="10" t="s">
        <v>26</v>
      </c>
      <c r="C26" s="18" t="s">
        <v>53</v>
      </c>
      <c r="D26" s="10" t="s">
        <v>34</v>
      </c>
      <c r="E26" s="11">
        <v>4920</v>
      </c>
      <c r="F26" s="11">
        <v>0</v>
      </c>
      <c r="G26" s="11">
        <v>4920</v>
      </c>
      <c r="H26" s="11">
        <v>0</v>
      </c>
      <c r="I26" s="11">
        <v>48</v>
      </c>
      <c r="J26" s="11">
        <v>48</v>
      </c>
      <c r="K26" s="11">
        <v>0</v>
      </c>
      <c r="L26" s="12">
        <v>38869</v>
      </c>
      <c r="M26" s="11"/>
      <c r="N26" s="11">
        <v>20</v>
      </c>
    </row>
    <row r="27" spans="1:14" ht="20.100000000000001" customHeight="1">
      <c r="A27" s="15">
        <v>24</v>
      </c>
      <c r="B27" s="10" t="s">
        <v>27</v>
      </c>
      <c r="C27" s="23" t="s">
        <v>59</v>
      </c>
      <c r="D27" s="10" t="s">
        <v>34</v>
      </c>
      <c r="E27" s="11">
        <v>4450</v>
      </c>
      <c r="F27" s="11">
        <v>0</v>
      </c>
      <c r="G27" s="11">
        <v>4450</v>
      </c>
      <c r="H27" s="11">
        <v>0</v>
      </c>
      <c r="I27" s="11">
        <v>48</v>
      </c>
      <c r="J27" s="11">
        <v>42</v>
      </c>
      <c r="K27" s="11">
        <v>0</v>
      </c>
      <c r="L27" s="12">
        <v>40755</v>
      </c>
      <c r="M27" s="11"/>
      <c r="N27" s="11">
        <v>50</v>
      </c>
    </row>
    <row r="28" spans="1:14" ht="20.100000000000001" customHeight="1">
      <c r="A28" s="15">
        <v>25</v>
      </c>
      <c r="B28" s="10" t="s">
        <v>28</v>
      </c>
      <c r="C28" s="19" t="s">
        <v>54</v>
      </c>
      <c r="D28" s="10" t="s">
        <v>34</v>
      </c>
      <c r="E28" s="11">
        <v>4450</v>
      </c>
      <c r="F28" s="11">
        <v>0</v>
      </c>
      <c r="G28" s="11">
        <v>4450</v>
      </c>
      <c r="H28" s="11">
        <v>0</v>
      </c>
      <c r="I28" s="11">
        <v>48</v>
      </c>
      <c r="J28" s="11">
        <v>42</v>
      </c>
      <c r="K28" s="11">
        <v>0</v>
      </c>
      <c r="L28" s="12">
        <v>40755</v>
      </c>
      <c r="M28" s="11"/>
      <c r="N28" s="11">
        <v>50</v>
      </c>
    </row>
    <row r="29" spans="1:14" ht="20.100000000000001" customHeight="1">
      <c r="A29" s="15">
        <v>26</v>
      </c>
      <c r="B29" s="10" t="s">
        <v>29</v>
      </c>
      <c r="C29" s="19" t="s">
        <v>54</v>
      </c>
      <c r="D29" s="10" t="s">
        <v>34</v>
      </c>
      <c r="E29" s="11">
        <v>4450</v>
      </c>
      <c r="F29" s="11">
        <v>0</v>
      </c>
      <c r="G29" s="11">
        <v>4450</v>
      </c>
      <c r="H29" s="11">
        <v>0</v>
      </c>
      <c r="I29" s="11">
        <v>48</v>
      </c>
      <c r="J29" s="11">
        <v>42</v>
      </c>
      <c r="K29" s="11">
        <v>0</v>
      </c>
      <c r="L29" s="12">
        <v>40755</v>
      </c>
      <c r="M29" s="11"/>
      <c r="N29" s="11">
        <v>50</v>
      </c>
    </row>
    <row r="30" spans="1:14" ht="20.100000000000001" customHeight="1">
      <c r="A30" s="15">
        <v>27</v>
      </c>
      <c r="B30" s="10" t="s">
        <v>30</v>
      </c>
      <c r="C30" s="19" t="s">
        <v>54</v>
      </c>
      <c r="D30" s="10" t="s">
        <v>34</v>
      </c>
      <c r="E30" s="11">
        <v>4450</v>
      </c>
      <c r="F30" s="11">
        <v>0</v>
      </c>
      <c r="G30" s="11">
        <v>4450</v>
      </c>
      <c r="H30" s="11">
        <v>0</v>
      </c>
      <c r="I30" s="11">
        <v>48</v>
      </c>
      <c r="J30" s="11">
        <v>42</v>
      </c>
      <c r="K30" s="11">
        <v>0</v>
      </c>
      <c r="L30" s="12">
        <v>40755</v>
      </c>
      <c r="M30" s="11"/>
      <c r="N30" s="11">
        <v>50</v>
      </c>
    </row>
    <row r="31" spans="1:14" ht="20.100000000000001" customHeight="1">
      <c r="A31" s="15">
        <v>28</v>
      </c>
      <c r="B31" s="10" t="s">
        <v>31</v>
      </c>
      <c r="C31" s="19" t="s">
        <v>54</v>
      </c>
      <c r="D31" s="10" t="s">
        <v>34</v>
      </c>
      <c r="E31" s="11">
        <v>4650</v>
      </c>
      <c r="F31" s="11">
        <v>0</v>
      </c>
      <c r="G31" s="11">
        <v>4650</v>
      </c>
      <c r="H31" s="11">
        <v>0</v>
      </c>
      <c r="I31" s="11">
        <v>48</v>
      </c>
      <c r="J31" s="11">
        <v>38</v>
      </c>
      <c r="K31" s="11">
        <v>0</v>
      </c>
      <c r="L31" s="12">
        <v>40896</v>
      </c>
      <c r="M31" s="11"/>
      <c r="N31" s="11">
        <v>50</v>
      </c>
    </row>
    <row r="32" spans="1:14" ht="20.100000000000001" customHeight="1">
      <c r="A32" s="15">
        <v>29</v>
      </c>
      <c r="B32" s="10" t="s">
        <v>32</v>
      </c>
      <c r="C32" s="19" t="s">
        <v>54</v>
      </c>
      <c r="D32" s="10" t="s">
        <v>34</v>
      </c>
      <c r="E32" s="11">
        <v>4650</v>
      </c>
      <c r="F32" s="11">
        <v>0</v>
      </c>
      <c r="G32" s="11">
        <v>4650</v>
      </c>
      <c r="H32" s="11">
        <v>0</v>
      </c>
      <c r="I32" s="11">
        <v>48</v>
      </c>
      <c r="J32" s="11">
        <v>38</v>
      </c>
      <c r="K32" s="11">
        <v>0</v>
      </c>
      <c r="L32" s="12">
        <v>40896</v>
      </c>
      <c r="M32" s="11"/>
      <c r="N32" s="11">
        <v>50</v>
      </c>
    </row>
    <row r="33" spans="1:14" ht="20.100000000000001" customHeight="1">
      <c r="A33" s="15">
        <v>30</v>
      </c>
      <c r="B33" s="10" t="s">
        <v>33</v>
      </c>
      <c r="C33" s="20" t="s">
        <v>60</v>
      </c>
      <c r="D33" s="10" t="s">
        <v>35</v>
      </c>
      <c r="E33" s="11">
        <v>4200</v>
      </c>
      <c r="F33" s="11">
        <v>0</v>
      </c>
      <c r="G33" s="11">
        <v>4200</v>
      </c>
      <c r="H33" s="11">
        <v>0</v>
      </c>
      <c r="I33" s="11">
        <v>48</v>
      </c>
      <c r="J33" s="11">
        <v>48</v>
      </c>
      <c r="K33" s="11">
        <v>0</v>
      </c>
      <c r="L33" s="12">
        <v>38869</v>
      </c>
      <c r="M33" s="11"/>
      <c r="N33" s="11">
        <v>20</v>
      </c>
    </row>
    <row r="34" spans="1:14">
      <c r="A34" s="15"/>
      <c r="B34" s="13" t="s">
        <v>37</v>
      </c>
      <c r="C34" s="13"/>
      <c r="D34" s="13"/>
      <c r="E34" s="16">
        <f>SUM(E4:E33)</f>
        <v>113800</v>
      </c>
      <c r="F34" s="13"/>
      <c r="G34" s="13"/>
      <c r="H34" s="13"/>
      <c r="I34" s="13"/>
      <c r="J34" s="13"/>
      <c r="K34" s="13"/>
      <c r="L34" s="14"/>
      <c r="M34" s="13"/>
      <c r="N34" s="11">
        <f>SUM(N4:N33)</f>
        <v>810</v>
      </c>
    </row>
    <row r="35" spans="1:14">
      <c r="L35" s="4" t="s">
        <v>36</v>
      </c>
    </row>
  </sheetData>
  <mergeCells count="2">
    <mergeCell ref="J2:K2"/>
    <mergeCell ref="B1:L1"/>
  </mergeCells>
  <phoneticPr fontId="2" type="noConversion"/>
  <pageMargins left="0.7" right="0.2" top="0.94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明细表</vt:lpstr>
      <vt:lpstr>Sheet3</vt:lpstr>
      <vt:lpstr>明细表!Print_Area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2015102002</cp:lastModifiedBy>
  <cp:lastPrinted>2018-03-20T03:42:38Z</cp:lastPrinted>
  <dcterms:created xsi:type="dcterms:W3CDTF">2018-02-28T02:53:55Z</dcterms:created>
  <dcterms:modified xsi:type="dcterms:W3CDTF">2018-03-20T03:42:42Z</dcterms:modified>
</cp:coreProperties>
</file>